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COVID19\11.11.2020 - AZERO\"/>
    </mc:Choice>
  </mc:AlternateContent>
  <bookViews>
    <workbookView xWindow="0" yWindow="0" windowWidth="28800" windowHeight="11835"/>
  </bookViews>
  <sheets>
    <sheet name="SI PROCESSO PRODUTTIVO" sheetId="1" r:id="rId1"/>
  </sheets>
  <definedNames>
    <definedName name="_xlnm.Print_Titles" localSheetId="0">'SI PROCESSO PRODUTTIVO'!$7:$7</definedName>
  </definedNames>
  <calcPr calcId="152511"/>
</workbook>
</file>

<file path=xl/sharedStrings.xml><?xml version="1.0" encoding="utf-8"?>
<sst xmlns="http://schemas.openxmlformats.org/spreadsheetml/2006/main" count="434" uniqueCount="163">
  <si>
    <t xml:space="preserve">Ente: </t>
  </si>
  <si>
    <t>periodo rilevazione:</t>
  </si>
  <si>
    <t xml:space="preserve">Responsabile: </t>
  </si>
  <si>
    <t>01/02/2020 - 16/11/2020</t>
  </si>
  <si>
    <t>DATA CONSEGNA</t>
  </si>
  <si>
    <t>DESTINAZIONE FINALE</t>
  </si>
  <si>
    <t>DESCRIZIONE DEL BENE</t>
  </si>
  <si>
    <t>NR PEZZI / CONFEZIONI</t>
  </si>
  <si>
    <t>Cespiti</t>
  </si>
  <si>
    <t>EVENTUALE ATTO / NOTA DI ACCETTAZIONE</t>
  </si>
  <si>
    <t>a) n. 1 ventilatore Respironics, modello Life Vent 200 (fornitore Sapio); 
b) n. 1 ventilatore Respironics, modello Evo 2 (fornitore Sapio);
c) n. 1 sistema Storz di video-endoscopio d'intubazione flessibile completo di stativo e monitor 
(fornitore Waldner);</t>
  </si>
  <si>
    <t xml:space="preserve">N° 2 Monitor V100 cod. 2038172-001-591146 ( come da specifiche allegate ) , costo totale 2.400
N°1 Monitor V100 cod. 2038172-001-257679 , ( ATO come da specifiche allegate ) costo totale € 800
</t>
  </si>
  <si>
    <t>n. 2 ventilatori polmonari modello "VEMO 150" utili in semi-intensiva.</t>
  </si>
  <si>
    <t>5 tablet android + 2 smartphone android</t>
  </si>
  <si>
    <t>3 Media T5 Pad Huawei e 2 cavi da usb c a usc c 2.0</t>
  </si>
  <si>
    <t>3 tablet Lenovo tab M1</t>
  </si>
  <si>
    <t>19 misuratori di pressione digitali 
10 termometri digitali</t>
  </si>
  <si>
    <t>3 tablet Huaweii</t>
  </si>
  <si>
    <t>Fibrobroncoscopio</t>
  </si>
  <si>
    <t>5 Telefoni per pazienti + 5 sim con €50</t>
  </si>
  <si>
    <t>elettrocardiografo Mortara EL280 completo</t>
  </si>
  <si>
    <t>2 saturimetri palmari</t>
  </si>
  <si>
    <t>15 tablet SAMSUNG GALAXY</t>
  </si>
  <si>
    <t>4 Ipad think Pad E14 USATI</t>
  </si>
  <si>
    <t>due barelle per biocontenimento</t>
  </si>
  <si>
    <t xml:space="preserve">20 letti HillRoom
</t>
  </si>
  <si>
    <t>Monitor Multiparametrico ML 1200 c</t>
  </si>
  <si>
    <t>DDG  522 DEL 15/04/2020</t>
  </si>
  <si>
    <t xml:space="preserve">N. 3 monitor bedside DS 8200 </t>
  </si>
  <si>
    <t>N.  10 pulsossimetri MD 300 M</t>
  </si>
  <si>
    <t>1 apparecchio per emogasanalisi portatile da tenere in reparto</t>
  </si>
  <si>
    <t>N. 20 PULSOSSIMETRI PORTATILI PALMARI + N. 5 SENSORI PEDIATRICI</t>
  </si>
  <si>
    <t xml:space="preserve"> 06/04/2020</t>
  </si>
  <si>
    <t xml:space="preserve"> 02/04/2020</t>
  </si>
  <si>
    <t xml:space="preserve"> 19/03/2020</t>
  </si>
  <si>
    <t xml:space="preserve"> 18/03/2020</t>
  </si>
  <si>
    <t xml:space="preserve"> 30/03/2020</t>
  </si>
  <si>
    <t xml:space="preserve"> 20/03/2020</t>
  </si>
  <si>
    <t xml:space="preserve"> 25/03/2020</t>
  </si>
  <si>
    <t xml:space="preserve"> 07/04/2020</t>
  </si>
  <si>
    <t>13  saturimetri anche da dito da tenere nelle stanze pazienti</t>
  </si>
  <si>
    <t xml:space="preserve">                                         purificatore di aria 
</t>
  </si>
  <si>
    <t>PO Bassano - strutture varie</t>
  </si>
  <si>
    <t>PO Santorso medicina Covid</t>
  </si>
  <si>
    <t>PO Santorso - strutture varie</t>
  </si>
  <si>
    <t>PO Santorso - rianimazione</t>
  </si>
  <si>
    <t>PO Bassano- UOC Cardiologia</t>
  </si>
  <si>
    <t>Ecografo per sala operatoria</t>
  </si>
  <si>
    <t>Ecografo portatile digitale Xport alta soluzione Fenmedica</t>
  </si>
  <si>
    <t>Videolaringoscopio per intubazioni Glide Scope Promed</t>
  </si>
  <si>
    <t>sistema automatizzato rilevazione parametri vitali</t>
  </si>
  <si>
    <t>ecocardiografo:
1. 11288670 SC2000, BASE CONFIGURATION 
2. 10440506 SC2000, ESIEMEASURE PKG 
3. 11146724 SC2000, 4.0, ESIESTRESS ECHO 
4. 10440491 SC2000, ESIE LVA 
5. 10435109 SC2000, ESIE VVI 
6. 11146699 SC2000, ESIE VALVES 
7. 10440495 SC2000, ESIE PISA 
8. 10853305 SC2000, ADV VASCULAR IMAG BNDL 
9. 10433819 SC2000, TRNSDCR, 4Z1C, MP 
10. 10433821 SC2000, TRNSDCR, 4V1C, MP 
11. 10433823 SC2000, TRNSDCR, 8V3, MP 
12. 11146698 SC2000, TRNSDCR, Z6MS, MP 
13. 10433827 SONY UPD898MD B/W PRINTER USB 
14. 11286976 SC2000, STRESS ECHO EXT ADP CBL TIR</t>
  </si>
  <si>
    <t>DDG 634 DEL  13/05/2020</t>
  </si>
  <si>
    <t>AREA COVID MAROSTICA</t>
  </si>
  <si>
    <t>ospedale Bassano-  area covid II piano</t>
  </si>
  <si>
    <t>ospedale Bassano- a)Pneumologia;b) c) area covid II piano</t>
  </si>
  <si>
    <t>PO Santorso - terapia intensiva</t>
  </si>
  <si>
    <t>PO Santorso - Pronto Soccorso</t>
  </si>
  <si>
    <t>PO Bassano -cardiologia</t>
  </si>
  <si>
    <t>Ospedale Asiago- Gruppo Operatorio</t>
  </si>
  <si>
    <t>PO Santorso - Poliambulatorio 2</t>
  </si>
  <si>
    <t>Ospedale Asiago- strutture varie</t>
  </si>
  <si>
    <t>20 pulsossimetri, 2 apparecchi per misurare la PA, 20 termometri, 20 orologi per infermieri</t>
  </si>
  <si>
    <t>ecografo VSHN extended</t>
  </si>
  <si>
    <t>APPARECCHIO PER SANIFICAZIONE A OZONO</t>
  </si>
  <si>
    <t>7 pulsossimetri + 1 sfignomanometro</t>
  </si>
  <si>
    <t>8 monitor CSM Connex Spot Welch Allyn</t>
  </si>
  <si>
    <t>25 saturimetri OXY 2 GIMA</t>
  </si>
  <si>
    <t xml:space="preserve"> 10 IPOD</t>
  </si>
  <si>
    <t>1 Tablet + SIM</t>
  </si>
  <si>
    <t>6 letti per terapia intensiva</t>
  </si>
  <si>
    <t>1 sistema “Fever Screening” (“Monitoraggio della febbre”)</t>
  </si>
  <si>
    <t>Elettrocardiografo Schiller AG, modello Cardiovit AT102 G2, fornito da Officina Biomedica</t>
  </si>
  <si>
    <t>carrello, braccio di supporto del cavo paziente e n. 3 cavi paziente, commercializzato dalla Ditta Officina Biomedica di Padova per ecg donato da Franzoi</t>
  </si>
  <si>
    <t>ventilatore polmonare Getinge con SW e accessori</t>
  </si>
  <si>
    <t>n. 100 saturimetri</t>
  </si>
  <si>
    <t>n. 7 personal computer</t>
  </si>
  <si>
    <t>4 armadi vari modelli dtta CFS ITALIA</t>
  </si>
  <si>
    <t>macchina sanificatrice infinity cube mini (con 3 taniche liquido disinfettante)</t>
  </si>
  <si>
    <t>n. 2 tablet huawei mediapad T3</t>
  </si>
  <si>
    <t>n. 1 tablet huawei mediapad T3+ sim ricaricabile tim</t>
  </si>
  <si>
    <t>40 stetofonendoscopio per adulti a testina doppia colore blu_INTEMED e 5 sfigmomanometri Erka kobol matricole 20000050-20000455-20000467-20000547-20000576</t>
  </si>
  <si>
    <t>n. 2 sistemi aspirafumi per il gruppo operatorio marca Martin mod SmartVac</t>
  </si>
  <si>
    <t>sistema rilevazione temperatura completo di monitor staffa e configurazione s/n 20004170166 fornito da ditta Ennebi international</t>
  </si>
  <si>
    <t>Sistema RX portatile PC DELL e portapc</t>
  </si>
  <si>
    <t>macchina sanificatrice infinity cube mini con 15 taniche liquido disinfettante</t>
  </si>
  <si>
    <t>DDG 697 DEL 27/05/2020</t>
  </si>
  <si>
    <t>PO Bassano - pronto soccorso</t>
  </si>
  <si>
    <t>PO Santorso Area Medica 3</t>
  </si>
  <si>
    <t>PO Bassano- area covid II piano</t>
  </si>
  <si>
    <t>PO Santorso- Pronto Soccorso</t>
  </si>
  <si>
    <t xml:space="preserve"> 1PULSOSSIMETRO PM60 CON SONDA</t>
  </si>
  <si>
    <t xml:space="preserve">1 ECOGRAFO TE7+3 SONDE+ 1 CARRELLO UMT+ </t>
  </si>
  <si>
    <t xml:space="preserve"> n. 2 purificatore di aria Beyond </t>
  </si>
  <si>
    <t>PO Bassano- cardiologia</t>
  </si>
  <si>
    <t>PO Bassano - medicina</t>
  </si>
  <si>
    <t>Azienda ULSS 7- varie strutture</t>
  </si>
  <si>
    <t>Contenitore a due ante dimensioni 660x660x2100ditta Malsh +carrello Mosys di</t>
  </si>
  <si>
    <t>PO Bassano -  anestesia e rianimazione</t>
  </si>
  <si>
    <t>PO Santorso COVID SOAP</t>
  </si>
  <si>
    <t>2 carrelli medicali Ergotron completi di batteria</t>
  </si>
  <si>
    <t>PO Bassano-strutture varie</t>
  </si>
  <si>
    <t>PO Bassano - COVID  IV PIANO e maxillofacciale</t>
  </si>
  <si>
    <t>Ospedale Asiago- Pronto Soccorso</t>
  </si>
  <si>
    <t>Ospedale Asiago- medicina covid</t>
  </si>
  <si>
    <t>PO Santorso - medicina Covid</t>
  </si>
  <si>
    <t>PO Bassano - gruppo operatorio</t>
  </si>
  <si>
    <t>PO Santorso- radiologia</t>
  </si>
  <si>
    <t>6 MISURAPRESSIONE BAUER</t>
  </si>
  <si>
    <t>ventilatore PB 560 fornitore COVIDIEN</t>
  </si>
  <si>
    <t>ventilatore trilogy fornitore SAPIO</t>
  </si>
  <si>
    <t>sistema win@hospital con server virutlae 4win pack, 1 mini pc Client fisso e 2 tablets client mobile</t>
  </si>
  <si>
    <t>1 termocamera valore 749 € e quattro termometri per temperatura corporea valore 60€ cadauno</t>
  </si>
  <si>
    <t>ecografo portatile Lumify  C5-2ecografo portatile Lumify  C5-2</t>
  </si>
  <si>
    <t>2 PC Dell All in one codice HT9HY OPTILEX</t>
  </si>
  <si>
    <t>DDG 918 DEL 15/07/2020</t>
  </si>
  <si>
    <t>PO Santorso- medicina Covid</t>
  </si>
  <si>
    <t>deambulatore</t>
  </si>
  <si>
    <t>PO Bassano - area Covid II piano</t>
  </si>
  <si>
    <t>PO Bassano - pneumologia</t>
  </si>
  <si>
    <t>PO Bassano-oncologia</t>
  </si>
  <si>
    <t>ecografo portatile con sonda lineare a settoriale
modello Vinno6</t>
  </si>
  <si>
    <t>ecografo portatile con sonda lineare a settoriale e funzione elettrocardiografo
modello Terason uSmart3200T</t>
  </si>
  <si>
    <t xml:space="preserve">sistema per intubazione difficile </t>
  </si>
  <si>
    <t>Distretto 2- Territorio</t>
  </si>
  <si>
    <t>DDG 985 DEL 29/07/2020</t>
  </si>
  <si>
    <t>PO Santorso - gruppo operatorio princ.</t>
  </si>
  <si>
    <t xml:space="preserve">nelettocardiografi con borsa per trasporto
modello Edan SE-301 </t>
  </si>
  <si>
    <t>Distretto 1- Territorio</t>
  </si>
  <si>
    <t>un laringoscopio Heine con 4 lame e</t>
  </si>
  <si>
    <t xml:space="preserve"> una macchina sanificatrice “Pure Peroxide” marca Moduline</t>
  </si>
  <si>
    <t>DDG 1151 DEL 02/02/20</t>
  </si>
  <si>
    <t>carrello pianale inox, un carrello Help cassetti blu, e una piantana porta flebo,</t>
  </si>
  <si>
    <t>PO Bassano - Anestesia e Rianimazione</t>
  </si>
  <si>
    <t>1  letto ortopedico modello OPT20,</t>
  </si>
  <si>
    <t>DDG1207 DEL 16/09/2020</t>
  </si>
  <si>
    <t>PO Santorso -UOC Ortopedia</t>
  </si>
  <si>
    <t>2 ventilatori polmonari corredati di accessori Getinge modello Servo-U</t>
  </si>
  <si>
    <t>PO Santorso - Anestesia e Rianimazione</t>
  </si>
  <si>
    <t>DDG 1519 DEL 12/11/2020</t>
  </si>
  <si>
    <t>PO BASSANO -costi comuni</t>
  </si>
  <si>
    <t>Medici Medicina Generale</t>
  </si>
  <si>
    <t>PO Asiago -  pronto soccorso</t>
  </si>
  <si>
    <t>Beni consumo sanitari</t>
  </si>
  <si>
    <t>MASCHERINA FFP3</t>
  </si>
  <si>
    <t>Beni consumo non sanitari</t>
  </si>
  <si>
    <t>VISIERA PROTETTIVA</t>
  </si>
  <si>
    <t>TUTA PROTETTIVA</t>
  </si>
  <si>
    <t>MASCHERINA FFP2</t>
  </si>
  <si>
    <t>MASCHERINA CHIRURGICA</t>
  </si>
  <si>
    <t>CAMICE TNT</t>
  </si>
  <si>
    <t>COVID NELEPRIT 200 MG/20ML 5 F</t>
  </si>
  <si>
    <t>COVID ACTEMRA FIALE 80MG/4ML</t>
  </si>
  <si>
    <t>COVID MAGNESIO POTASSIO 24 bs 6</t>
  </si>
  <si>
    <t>OCCHIALI DI PROTEZIONE</t>
  </si>
  <si>
    <t>Strutture varie P.O Bassano Santorso Asiagoe sedi territoriali</t>
  </si>
  <si>
    <t xml:space="preserve">Azienda Ulss 7 Pedemontana </t>
  </si>
  <si>
    <t>PO Santorso-medicina Covid</t>
  </si>
  <si>
    <t>DDG 634 DEL  13/05/2019</t>
  </si>
  <si>
    <t xml:space="preserve">TIPO </t>
  </si>
  <si>
    <t>IMPORTO STIMATO in  €</t>
  </si>
  <si>
    <r>
      <t xml:space="preserve">RILEVAZIONE DONAZIONI DI BENI PER EMERGENZA COVID
 </t>
    </r>
    <r>
      <rPr>
        <sz val="12"/>
        <color theme="1"/>
        <rFont val="Arial"/>
        <family val="2"/>
      </rPr>
      <t>(da Soggetti Privati o pubblici - NO Azienda Zero/Protezione Civile) - Beni impiegabili direttamente nel processo produttivo</t>
    </r>
    <r>
      <rPr>
        <b/>
        <sz val="12"/>
        <color theme="1"/>
        <rFont val="Arial"/>
        <family val="2"/>
      </rPr>
      <t xml:space="preserve">
</t>
    </r>
  </si>
  <si>
    <t>Dr.ssa Elisabetta Zambonin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</si>
</sst>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quot;€&quot;\ * #,##0.00_-;\-&quot;€&quot;\ * #,##0.00_-;_-&quot;€&quot;\ * &quot;-&quot;??_-;_-@"/>
  </numFmts>
  <fonts count="13" x14ac:knownFonts="1">
    <font>
      <sz val="11"/>
      <color theme="1"/>
      <name val="Arial"/>
    </font>
    <font>
      <b/>
      <sz val="12"/>
      <color theme="1"/>
      <name val="Arial"/>
      <family val="2"/>
    </font>
    <font>
      <sz val="10"/>
      <color theme="1"/>
      <name val="Arial"/>
      <family val="2"/>
    </font>
    <font>
      <b/>
      <sz val="10"/>
      <color theme="1"/>
      <name val="Arial"/>
      <family val="2"/>
    </font>
    <font>
      <sz val="11"/>
      <name val="Arial"/>
      <family val="2"/>
    </font>
    <font>
      <b/>
      <sz val="12"/>
      <color rgb="FF000000"/>
      <name val="Times New Roman"/>
      <family val="1"/>
    </font>
    <font>
      <b/>
      <sz val="10"/>
      <color theme="1"/>
      <name val="Arial"/>
      <family val="2"/>
    </font>
    <font>
      <sz val="11"/>
      <color theme="1"/>
      <name val="Arial"/>
      <family val="2"/>
    </font>
    <font>
      <sz val="12"/>
      <color theme="1"/>
      <name val="Arial"/>
      <family val="2"/>
    </font>
    <font>
      <sz val="10"/>
      <name val="Arial"/>
      <family val="2"/>
    </font>
    <font>
      <sz val="10"/>
      <color rgb="FF222222"/>
      <name val="Arial"/>
      <family val="2"/>
    </font>
    <font>
      <sz val="10"/>
      <color rgb="FF000000"/>
      <name val="Arial"/>
      <family val="2"/>
    </font>
    <font>
      <sz val="10"/>
      <color indexed="8"/>
      <name val="Arial"/>
      <family val="2"/>
    </font>
  </fonts>
  <fills count="5">
    <fill>
      <patternFill patternType="none"/>
    </fill>
    <fill>
      <patternFill patternType="gray125"/>
    </fill>
    <fill>
      <patternFill patternType="solid">
        <fgColor rgb="FFFFFF00"/>
        <bgColor rgb="FFFFFF00"/>
      </patternFill>
    </fill>
    <fill>
      <patternFill patternType="solid">
        <fgColor rgb="FFFFFFFF"/>
        <bgColor indexed="64"/>
      </patternFill>
    </fill>
    <fill>
      <patternFill patternType="solid">
        <fgColor theme="2" tint="-0.14999847407452621"/>
        <bgColor indexed="64"/>
      </patternFill>
    </fill>
  </fills>
  <borders count="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164" fontId="7" fillId="0" borderId="0" applyFont="0" applyFill="0" applyBorder="0" applyAlignment="0" applyProtection="0"/>
    <xf numFmtId="0" fontId="12" fillId="0" borderId="0"/>
    <xf numFmtId="0" fontId="7" fillId="0" borderId="0"/>
  </cellStyleXfs>
  <cellXfs count="41">
    <xf numFmtId="0" fontId="0" fillId="0" borderId="0" xfId="0" applyFont="1" applyAlignment="1"/>
    <xf numFmtId="0" fontId="5" fillId="0" borderId="0" xfId="0" applyFont="1" applyAlignment="1">
      <alignment horizontal="left" vertical="center" wrapText="1"/>
    </xf>
    <xf numFmtId="0" fontId="3" fillId="0" borderId="1" xfId="0" applyFont="1" applyBorder="1" applyAlignment="1">
      <alignment vertical="center"/>
    </xf>
    <xf numFmtId="0" fontId="0" fillId="0" borderId="0" xfId="0" applyFont="1" applyAlignment="1">
      <alignment horizontal="center" vertical="center" wrapText="1"/>
    </xf>
    <xf numFmtId="0" fontId="11" fillId="0" borderId="3" xfId="0" applyFont="1" applyBorder="1" applyAlignment="1">
      <alignment vertical="center" wrapText="1"/>
    </xf>
    <xf numFmtId="0" fontId="11" fillId="0" borderId="3" xfId="0" applyFont="1" applyFill="1" applyBorder="1" applyAlignment="1">
      <alignment vertical="center" wrapText="1"/>
    </xf>
    <xf numFmtId="0" fontId="9" fillId="0" borderId="3" xfId="0" applyFont="1" applyBorder="1" applyAlignment="1">
      <alignment vertical="center" wrapText="1"/>
    </xf>
    <xf numFmtId="0" fontId="2" fillId="3" borderId="3" xfId="0" applyFont="1" applyFill="1" applyBorder="1" applyAlignment="1">
      <alignment vertical="center" wrapText="1"/>
    </xf>
    <xf numFmtId="0" fontId="10" fillId="3" borderId="3" xfId="0" applyFont="1" applyFill="1" applyBorder="1" applyAlignment="1">
      <alignment vertical="center" wrapText="1"/>
    </xf>
    <xf numFmtId="164" fontId="5" fillId="0" borderId="0" xfId="1" applyFont="1" applyAlignment="1">
      <alignment horizontal="right" vertical="center" wrapText="1"/>
    </xf>
    <xf numFmtId="164" fontId="11" fillId="0" borderId="3" xfId="1" applyFont="1" applyBorder="1" applyAlignment="1">
      <alignment horizontal="right" vertical="center" wrapText="1"/>
    </xf>
    <xf numFmtId="164" fontId="11" fillId="0" borderId="3" xfId="1" applyFont="1" applyFill="1" applyBorder="1" applyAlignment="1">
      <alignment horizontal="right" vertical="center" wrapText="1"/>
    </xf>
    <xf numFmtId="0" fontId="0" fillId="0" borderId="0" xfId="0" applyFont="1" applyAlignment="1">
      <alignment vertical="center"/>
    </xf>
    <xf numFmtId="0" fontId="2" fillId="0" borderId="0" xfId="0" applyFont="1" applyAlignment="1">
      <alignment vertical="center"/>
    </xf>
    <xf numFmtId="164" fontId="2" fillId="0" borderId="0" xfId="1" applyFont="1" applyAlignment="1">
      <alignment horizontal="right" vertical="center"/>
    </xf>
    <xf numFmtId="14" fontId="2" fillId="0" borderId="4" xfId="0" applyNumberFormat="1" applyFont="1" applyBorder="1" applyAlignment="1">
      <alignment vertical="center"/>
    </xf>
    <xf numFmtId="0" fontId="2" fillId="0" borderId="7" xfId="0" applyFont="1" applyBorder="1" applyAlignment="1">
      <alignment vertical="center"/>
    </xf>
    <xf numFmtId="0" fontId="2" fillId="0" borderId="5" xfId="0" applyFont="1" applyBorder="1" applyAlignment="1">
      <alignment horizontal="center" vertical="center"/>
    </xf>
    <xf numFmtId="0" fontId="2" fillId="0" borderId="3" xfId="0" applyFont="1" applyBorder="1" applyAlignment="1">
      <alignment vertical="center"/>
    </xf>
    <xf numFmtId="0" fontId="2" fillId="0" borderId="3" xfId="0" applyFont="1" applyFill="1" applyBorder="1" applyAlignment="1">
      <alignment vertical="center" wrapText="1"/>
    </xf>
    <xf numFmtId="14" fontId="2" fillId="0" borderId="4" xfId="0" applyNumberFormat="1" applyFont="1" applyBorder="1" applyAlignment="1">
      <alignment horizontal="right" vertical="center"/>
    </xf>
    <xf numFmtId="0" fontId="2" fillId="0" borderId="3" xfId="0" applyFont="1" applyFill="1" applyBorder="1" applyAlignment="1">
      <alignment vertical="center"/>
    </xf>
    <xf numFmtId="0" fontId="2" fillId="0" borderId="4" xfId="0" applyFont="1" applyBorder="1" applyAlignment="1">
      <alignment horizontal="right" vertical="center"/>
    </xf>
    <xf numFmtId="14" fontId="2" fillId="0" borderId="4" xfId="0" applyNumberFormat="1" applyFont="1" applyFill="1" applyBorder="1" applyAlignment="1">
      <alignment vertical="center"/>
    </xf>
    <xf numFmtId="0" fontId="11" fillId="3" borderId="3" xfId="0" applyFont="1" applyFill="1" applyBorder="1" applyAlignment="1">
      <alignment horizontal="center" vertical="center" wrapText="1"/>
    </xf>
    <xf numFmtId="0" fontId="11" fillId="3" borderId="3" xfId="0" applyFont="1" applyFill="1" applyBorder="1" applyAlignment="1">
      <alignment vertical="center" wrapText="1"/>
    </xf>
    <xf numFmtId="0" fontId="2" fillId="0" borderId="5" xfId="0" applyFont="1" applyBorder="1" applyAlignment="1">
      <alignment vertical="center"/>
    </xf>
    <xf numFmtId="0" fontId="2" fillId="0" borderId="3" xfId="0" applyFont="1" applyBorder="1" applyAlignment="1">
      <alignment horizontal="center" vertical="center"/>
    </xf>
    <xf numFmtId="14" fontId="12" fillId="0" borderId="3" xfId="2" applyNumberFormat="1" applyFont="1" applyFill="1" applyBorder="1" applyAlignment="1">
      <alignment horizontal="right" vertical="center"/>
    </xf>
    <xf numFmtId="164" fontId="12" fillId="0" borderId="3" xfId="1" applyFont="1" applyFill="1" applyBorder="1" applyAlignment="1">
      <alignment horizontal="right" vertical="center"/>
    </xf>
    <xf numFmtId="0" fontId="12" fillId="0" borderId="3" xfId="2" applyFont="1" applyFill="1" applyBorder="1" applyAlignment="1">
      <alignment vertical="center"/>
    </xf>
    <xf numFmtId="0" fontId="0" fillId="0" borderId="3" xfId="0" applyFont="1" applyBorder="1" applyAlignment="1">
      <alignment vertical="center"/>
    </xf>
    <xf numFmtId="164" fontId="0" fillId="0" borderId="0" xfId="1" applyFont="1" applyAlignment="1">
      <alignment horizontal="right" vertical="center"/>
    </xf>
    <xf numFmtId="0" fontId="3" fillId="4" borderId="3" xfId="0" applyFont="1" applyFill="1" applyBorder="1" applyAlignment="1">
      <alignment horizontal="center" vertical="center" wrapText="1"/>
    </xf>
    <xf numFmtId="164" fontId="3" fillId="4" borderId="6" xfId="1" applyFont="1" applyFill="1" applyBorder="1" applyAlignment="1">
      <alignment horizontal="center" vertical="center" wrapText="1"/>
    </xf>
    <xf numFmtId="0" fontId="3" fillId="4" borderId="6" xfId="0" applyFont="1" applyFill="1" applyBorder="1" applyAlignment="1">
      <alignment horizontal="center" vertical="center" wrapText="1"/>
    </xf>
    <xf numFmtId="165" fontId="3" fillId="0" borderId="1" xfId="0" applyNumberFormat="1" applyFont="1" applyBorder="1" applyAlignment="1">
      <alignment vertical="center"/>
    </xf>
    <xf numFmtId="0" fontId="4" fillId="0" borderId="2" xfId="0" applyFont="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165" fontId="6" fillId="0" borderId="1" xfId="0" applyNumberFormat="1" applyFont="1" applyBorder="1" applyAlignment="1">
      <alignment vertical="center"/>
    </xf>
  </cellXfs>
  <cellStyles count="4">
    <cellStyle name="Migliaia" xfId="1" builtinId="3"/>
    <cellStyle name="Normale" xfId="0" builtinId="0"/>
    <cellStyle name="Normale 2" xfId="3"/>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9"/>
  <sheetViews>
    <sheetView tabSelected="1" zoomScale="80" zoomScaleNormal="80" workbookViewId="0">
      <selection activeCell="M5" sqref="M4:M5"/>
    </sheetView>
  </sheetViews>
  <sheetFormatPr defaultColWidth="12.625" defaultRowHeight="14.25" x14ac:dyDescent="0.2"/>
  <cols>
    <col min="1" max="1" width="18" style="12" customWidth="1"/>
    <col min="2" max="2" width="16.875" style="32" customWidth="1"/>
    <col min="3" max="3" width="21.25" style="12" bestFit="1" customWidth="1"/>
    <col min="4" max="4" width="55.25" style="12" customWidth="1"/>
    <col min="5" max="5" width="20.125" style="12" customWidth="1"/>
    <col min="6" max="6" width="24.5" style="12" customWidth="1"/>
    <col min="7" max="7" width="49.25" style="12" customWidth="1"/>
    <col min="8" max="9" width="10.25" style="12" customWidth="1"/>
    <col min="10" max="10" width="9.375" style="12" customWidth="1"/>
    <col min="11" max="11" width="10.25" style="12" customWidth="1"/>
    <col min="12" max="12" width="11.125" style="12" customWidth="1"/>
    <col min="13" max="26" width="7.625" style="12" customWidth="1"/>
    <col min="27" max="16384" width="12.625" style="12"/>
  </cols>
  <sheetData>
    <row r="1" spans="1:7" ht="46.5" customHeight="1" x14ac:dyDescent="0.2">
      <c r="A1" s="38" t="s">
        <v>161</v>
      </c>
      <c r="B1" s="39"/>
      <c r="C1" s="39"/>
      <c r="D1" s="39"/>
      <c r="E1" s="39"/>
      <c r="F1" s="39"/>
      <c r="G1" s="39"/>
    </row>
    <row r="2" spans="1:7" x14ac:dyDescent="0.2">
      <c r="A2" s="13"/>
      <c r="B2" s="14"/>
    </row>
    <row r="3" spans="1:7" x14ac:dyDescent="0.2">
      <c r="A3" s="2" t="s">
        <v>0</v>
      </c>
      <c r="B3" s="36" t="s">
        <v>156</v>
      </c>
      <c r="C3" s="37"/>
    </row>
    <row r="4" spans="1:7" x14ac:dyDescent="0.2">
      <c r="A4" s="2" t="s">
        <v>1</v>
      </c>
      <c r="B4" s="40" t="s">
        <v>3</v>
      </c>
      <c r="C4" s="37"/>
    </row>
    <row r="5" spans="1:7" x14ac:dyDescent="0.2">
      <c r="A5" s="2" t="s">
        <v>2</v>
      </c>
      <c r="B5" s="36" t="s">
        <v>162</v>
      </c>
      <c r="C5" s="37"/>
    </row>
    <row r="6" spans="1:7" ht="15.75" x14ac:dyDescent="0.2">
      <c r="A6" s="13"/>
      <c r="B6" s="9"/>
      <c r="C6" s="1"/>
      <c r="D6" s="1"/>
      <c r="E6" s="1"/>
      <c r="F6" s="1"/>
      <c r="G6" s="1"/>
    </row>
    <row r="7" spans="1:7" s="3" customFormat="1" ht="25.5" x14ac:dyDescent="0.2">
      <c r="A7" s="33" t="s">
        <v>4</v>
      </c>
      <c r="B7" s="34" t="s">
        <v>160</v>
      </c>
      <c r="C7" s="33" t="s">
        <v>159</v>
      </c>
      <c r="D7" s="35" t="s">
        <v>6</v>
      </c>
      <c r="E7" s="33" t="s">
        <v>7</v>
      </c>
      <c r="F7" s="33" t="s">
        <v>9</v>
      </c>
      <c r="G7" s="33" t="s">
        <v>5</v>
      </c>
    </row>
    <row r="8" spans="1:7" ht="63.75" x14ac:dyDescent="0.2">
      <c r="A8" s="15">
        <v>43951</v>
      </c>
      <c r="B8" s="10">
        <v>27300</v>
      </c>
      <c r="C8" s="16" t="s">
        <v>8</v>
      </c>
      <c r="D8" s="7" t="s">
        <v>10</v>
      </c>
      <c r="E8" s="17">
        <v>3</v>
      </c>
      <c r="F8" s="18" t="s">
        <v>27</v>
      </c>
      <c r="G8" s="19" t="s">
        <v>55</v>
      </c>
    </row>
    <row r="9" spans="1:7" ht="63.75" x14ac:dyDescent="0.2">
      <c r="A9" s="20" t="s">
        <v>35</v>
      </c>
      <c r="B9" s="10">
        <v>3200</v>
      </c>
      <c r="C9" s="16" t="s">
        <v>8</v>
      </c>
      <c r="D9" s="4" t="s">
        <v>11</v>
      </c>
      <c r="E9" s="17">
        <v>3</v>
      </c>
      <c r="F9" s="18" t="s">
        <v>27</v>
      </c>
      <c r="G9" s="19" t="s">
        <v>54</v>
      </c>
    </row>
    <row r="10" spans="1:7" ht="25.5" x14ac:dyDescent="0.2">
      <c r="A10" s="20" t="s">
        <v>34</v>
      </c>
      <c r="B10" s="10">
        <v>6540</v>
      </c>
      <c r="C10" s="16" t="s">
        <v>8</v>
      </c>
      <c r="D10" s="4" t="s">
        <v>31</v>
      </c>
      <c r="E10" s="17">
        <v>25</v>
      </c>
      <c r="F10" s="18" t="s">
        <v>27</v>
      </c>
      <c r="G10" s="19" t="s">
        <v>42</v>
      </c>
    </row>
    <row r="11" spans="1:7" x14ac:dyDescent="0.2">
      <c r="A11" s="15">
        <v>43916</v>
      </c>
      <c r="B11" s="10">
        <v>12400</v>
      </c>
      <c r="C11" s="16" t="s">
        <v>8</v>
      </c>
      <c r="D11" s="8" t="s">
        <v>12</v>
      </c>
      <c r="E11" s="17">
        <v>2</v>
      </c>
      <c r="F11" s="18" t="s">
        <v>27</v>
      </c>
      <c r="G11" s="21" t="s">
        <v>54</v>
      </c>
    </row>
    <row r="12" spans="1:7" x14ac:dyDescent="0.2">
      <c r="A12" s="15">
        <v>43914</v>
      </c>
      <c r="B12" s="10">
        <v>427</v>
      </c>
      <c r="C12" s="16" t="s">
        <v>8</v>
      </c>
      <c r="D12" s="8" t="s">
        <v>13</v>
      </c>
      <c r="E12" s="17">
        <v>7</v>
      </c>
      <c r="F12" s="18" t="s">
        <v>27</v>
      </c>
      <c r="G12" s="21" t="s">
        <v>56</v>
      </c>
    </row>
    <row r="13" spans="1:7" x14ac:dyDescent="0.2">
      <c r="A13" s="15">
        <v>43920</v>
      </c>
      <c r="B13" s="10">
        <v>605.67999999999995</v>
      </c>
      <c r="C13" s="16" t="s">
        <v>8</v>
      </c>
      <c r="D13" s="4" t="s">
        <v>14</v>
      </c>
      <c r="E13" s="17">
        <v>3</v>
      </c>
      <c r="F13" s="18" t="s">
        <v>27</v>
      </c>
      <c r="G13" s="21" t="s">
        <v>56</v>
      </c>
    </row>
    <row r="14" spans="1:7" x14ac:dyDescent="0.2">
      <c r="A14" s="15">
        <v>43921</v>
      </c>
      <c r="B14" s="10">
        <v>220</v>
      </c>
      <c r="C14" s="16" t="s">
        <v>8</v>
      </c>
      <c r="D14" s="4" t="s">
        <v>15</v>
      </c>
      <c r="E14" s="17">
        <v>3</v>
      </c>
      <c r="F14" s="18" t="s">
        <v>27</v>
      </c>
      <c r="G14" s="21" t="s">
        <v>56</v>
      </c>
    </row>
    <row r="15" spans="1:7" x14ac:dyDescent="0.2">
      <c r="A15" s="22" t="s">
        <v>36</v>
      </c>
      <c r="B15" s="10">
        <v>22400</v>
      </c>
      <c r="C15" s="16" t="s">
        <v>8</v>
      </c>
      <c r="D15" s="4" t="s">
        <v>93</v>
      </c>
      <c r="E15" s="17">
        <v>2</v>
      </c>
      <c r="F15" s="18" t="s">
        <v>27</v>
      </c>
      <c r="G15" s="19" t="s">
        <v>102</v>
      </c>
    </row>
    <row r="16" spans="1:7" x14ac:dyDescent="0.2">
      <c r="A16" s="22" t="s">
        <v>37</v>
      </c>
      <c r="B16" s="10">
        <v>20400</v>
      </c>
      <c r="C16" s="16" t="s">
        <v>8</v>
      </c>
      <c r="D16" s="4" t="s">
        <v>28</v>
      </c>
      <c r="E16" s="17">
        <v>3</v>
      </c>
      <c r="F16" s="18" t="s">
        <v>27</v>
      </c>
      <c r="G16" s="21" t="s">
        <v>89</v>
      </c>
    </row>
    <row r="17" spans="1:7" x14ac:dyDescent="0.2">
      <c r="A17" s="22" t="s">
        <v>38</v>
      </c>
      <c r="B17" s="10">
        <v>3000</v>
      </c>
      <c r="C17" s="16" t="s">
        <v>8</v>
      </c>
      <c r="D17" s="4" t="s">
        <v>29</v>
      </c>
      <c r="E17" s="17">
        <v>10</v>
      </c>
      <c r="F17" s="18" t="s">
        <v>27</v>
      </c>
      <c r="G17" s="21" t="s">
        <v>89</v>
      </c>
    </row>
    <row r="18" spans="1:7" x14ac:dyDescent="0.2">
      <c r="A18" s="20" t="s">
        <v>33</v>
      </c>
      <c r="B18" s="10">
        <v>4000</v>
      </c>
      <c r="C18" s="16" t="s">
        <v>8</v>
      </c>
      <c r="D18" s="4" t="s">
        <v>30</v>
      </c>
      <c r="E18" s="17">
        <v>1</v>
      </c>
      <c r="F18" s="18" t="s">
        <v>27</v>
      </c>
      <c r="G18" s="19" t="s">
        <v>43</v>
      </c>
    </row>
    <row r="19" spans="1:7" x14ac:dyDescent="0.2">
      <c r="A19" s="15">
        <v>43936</v>
      </c>
      <c r="B19" s="10">
        <v>800</v>
      </c>
      <c r="C19" s="16" t="s">
        <v>8</v>
      </c>
      <c r="D19" s="4" t="s">
        <v>40</v>
      </c>
      <c r="E19" s="17">
        <v>13</v>
      </c>
      <c r="F19" s="18" t="s">
        <v>27</v>
      </c>
      <c r="G19" s="19" t="s">
        <v>43</v>
      </c>
    </row>
    <row r="20" spans="1:7" ht="25.5" x14ac:dyDescent="0.2">
      <c r="A20" s="15">
        <v>43917</v>
      </c>
      <c r="B20" s="10">
        <v>1121</v>
      </c>
      <c r="C20" s="16" t="s">
        <v>8</v>
      </c>
      <c r="D20" s="4" t="s">
        <v>16</v>
      </c>
      <c r="E20" s="17">
        <v>29</v>
      </c>
      <c r="F20" s="18" t="s">
        <v>27</v>
      </c>
      <c r="G20" s="19" t="s">
        <v>53</v>
      </c>
    </row>
    <row r="21" spans="1:7" x14ac:dyDescent="0.2">
      <c r="A21" s="15">
        <v>43921</v>
      </c>
      <c r="B21" s="10">
        <v>600</v>
      </c>
      <c r="C21" s="16" t="s">
        <v>8</v>
      </c>
      <c r="D21" s="4" t="s">
        <v>17</v>
      </c>
      <c r="E21" s="17">
        <v>3</v>
      </c>
      <c r="F21" s="18" t="s">
        <v>27</v>
      </c>
      <c r="G21" s="21" t="s">
        <v>56</v>
      </c>
    </row>
    <row r="22" spans="1:7" x14ac:dyDescent="0.2">
      <c r="A22" s="15">
        <v>43936</v>
      </c>
      <c r="B22" s="10">
        <v>5901</v>
      </c>
      <c r="C22" s="16" t="s">
        <v>8</v>
      </c>
      <c r="D22" s="4" t="s">
        <v>18</v>
      </c>
      <c r="E22" s="17">
        <v>1</v>
      </c>
      <c r="F22" s="18" t="s">
        <v>27</v>
      </c>
      <c r="G22" s="21" t="s">
        <v>56</v>
      </c>
    </row>
    <row r="23" spans="1:7" x14ac:dyDescent="0.2">
      <c r="A23" s="15">
        <v>43921</v>
      </c>
      <c r="B23" s="10">
        <v>750</v>
      </c>
      <c r="C23" s="16" t="s">
        <v>8</v>
      </c>
      <c r="D23" s="4" t="s">
        <v>19</v>
      </c>
      <c r="E23" s="17">
        <v>5</v>
      </c>
      <c r="F23" s="18" t="s">
        <v>27</v>
      </c>
      <c r="G23" s="21" t="s">
        <v>56</v>
      </c>
    </row>
    <row r="24" spans="1:7" ht="25.5" x14ac:dyDescent="0.2">
      <c r="A24" s="15">
        <v>43927</v>
      </c>
      <c r="B24" s="10">
        <v>12200</v>
      </c>
      <c r="C24" s="16" t="s">
        <v>8</v>
      </c>
      <c r="D24" s="4" t="s">
        <v>41</v>
      </c>
      <c r="E24" s="17">
        <v>1</v>
      </c>
      <c r="F24" s="18" t="s">
        <v>27</v>
      </c>
      <c r="G24" s="21" t="s">
        <v>57</v>
      </c>
    </row>
    <row r="25" spans="1:7" x14ac:dyDescent="0.2">
      <c r="A25" s="22" t="s">
        <v>39</v>
      </c>
      <c r="B25" s="10">
        <v>4200</v>
      </c>
      <c r="C25" s="16" t="s">
        <v>8</v>
      </c>
      <c r="D25" s="4" t="s">
        <v>20</v>
      </c>
      <c r="E25" s="17">
        <v>1</v>
      </c>
      <c r="F25" s="18" t="s">
        <v>27</v>
      </c>
      <c r="G25" s="21" t="s">
        <v>58</v>
      </c>
    </row>
    <row r="26" spans="1:7" x14ac:dyDescent="0.2">
      <c r="A26" s="15">
        <v>43931</v>
      </c>
      <c r="B26" s="10">
        <v>980</v>
      </c>
      <c r="C26" s="16" t="s">
        <v>8</v>
      </c>
      <c r="D26" s="4" t="s">
        <v>21</v>
      </c>
      <c r="E26" s="17">
        <v>2</v>
      </c>
      <c r="F26" s="18" t="s">
        <v>27</v>
      </c>
      <c r="G26" s="19" t="s">
        <v>88</v>
      </c>
    </row>
    <row r="27" spans="1:7" x14ac:dyDescent="0.2">
      <c r="A27" s="15">
        <v>43928</v>
      </c>
      <c r="B27" s="10">
        <v>2815.57</v>
      </c>
      <c r="C27" s="16" t="s">
        <v>8</v>
      </c>
      <c r="D27" s="4" t="s">
        <v>22</v>
      </c>
      <c r="E27" s="17">
        <v>15</v>
      </c>
      <c r="F27" s="18" t="s">
        <v>27</v>
      </c>
      <c r="G27" s="21" t="s">
        <v>42</v>
      </c>
    </row>
    <row r="28" spans="1:7" x14ac:dyDescent="0.2">
      <c r="A28" s="22" t="s">
        <v>32</v>
      </c>
      <c r="B28" s="10">
        <v>400</v>
      </c>
      <c r="C28" s="16" t="s">
        <v>8</v>
      </c>
      <c r="D28" s="4" t="s">
        <v>23</v>
      </c>
      <c r="E28" s="17">
        <v>4</v>
      </c>
      <c r="F28" s="18" t="s">
        <v>27</v>
      </c>
      <c r="G28" s="21" t="s">
        <v>87</v>
      </c>
    </row>
    <row r="29" spans="1:7" x14ac:dyDescent="0.2">
      <c r="A29" s="15">
        <v>43927</v>
      </c>
      <c r="B29" s="10">
        <v>55000</v>
      </c>
      <c r="C29" s="16" t="s">
        <v>8</v>
      </c>
      <c r="D29" s="4" t="s">
        <v>24</v>
      </c>
      <c r="E29" s="17">
        <v>2</v>
      </c>
      <c r="F29" s="18" t="s">
        <v>27</v>
      </c>
      <c r="G29" s="21" t="s">
        <v>90</v>
      </c>
    </row>
    <row r="30" spans="1:7" ht="25.5" x14ac:dyDescent="0.2">
      <c r="A30" s="15">
        <v>43924</v>
      </c>
      <c r="B30" s="10">
        <v>47600</v>
      </c>
      <c r="C30" s="16" t="s">
        <v>8</v>
      </c>
      <c r="D30" s="4" t="s">
        <v>25</v>
      </c>
      <c r="E30" s="17">
        <v>20</v>
      </c>
      <c r="F30" s="18" t="s">
        <v>27</v>
      </c>
      <c r="G30" s="21" t="s">
        <v>46</v>
      </c>
    </row>
    <row r="31" spans="1:7" x14ac:dyDescent="0.2">
      <c r="A31" s="15">
        <v>43924</v>
      </c>
      <c r="B31" s="10">
        <v>1990</v>
      </c>
      <c r="C31" s="16" t="s">
        <v>8</v>
      </c>
      <c r="D31" s="6" t="s">
        <v>26</v>
      </c>
      <c r="E31" s="17">
        <v>1</v>
      </c>
      <c r="F31" s="18" t="s">
        <v>27</v>
      </c>
      <c r="G31" s="21" t="s">
        <v>45</v>
      </c>
    </row>
    <row r="32" spans="1:7" x14ac:dyDescent="0.2">
      <c r="A32" s="23">
        <v>43944</v>
      </c>
      <c r="B32" s="10">
        <v>44042</v>
      </c>
      <c r="C32" s="16" t="s">
        <v>8</v>
      </c>
      <c r="D32" s="4" t="s">
        <v>47</v>
      </c>
      <c r="E32" s="17">
        <v>1</v>
      </c>
      <c r="F32" s="18" t="s">
        <v>158</v>
      </c>
      <c r="G32" s="21" t="s">
        <v>59</v>
      </c>
    </row>
    <row r="33" spans="1:7" x14ac:dyDescent="0.2">
      <c r="A33" s="15">
        <v>43971</v>
      </c>
      <c r="B33" s="10">
        <v>56120</v>
      </c>
      <c r="C33" s="16" t="s">
        <v>8</v>
      </c>
      <c r="D33" s="4" t="s">
        <v>48</v>
      </c>
      <c r="E33" s="17">
        <v>1</v>
      </c>
      <c r="F33" s="18" t="s">
        <v>52</v>
      </c>
      <c r="G33" s="21" t="s">
        <v>45</v>
      </c>
    </row>
    <row r="34" spans="1:7" x14ac:dyDescent="0.2">
      <c r="A34" s="15">
        <v>44005</v>
      </c>
      <c r="B34" s="10">
        <v>15860</v>
      </c>
      <c r="C34" s="16" t="s">
        <v>8</v>
      </c>
      <c r="D34" s="4" t="s">
        <v>49</v>
      </c>
      <c r="E34" s="17">
        <v>1</v>
      </c>
      <c r="F34" s="18" t="s">
        <v>52</v>
      </c>
      <c r="G34" s="21" t="s">
        <v>45</v>
      </c>
    </row>
    <row r="35" spans="1:7" x14ac:dyDescent="0.2">
      <c r="A35" s="23">
        <v>43999</v>
      </c>
      <c r="B35" s="10">
        <v>29280</v>
      </c>
      <c r="C35" s="16" t="s">
        <v>8</v>
      </c>
      <c r="D35" s="4" t="s">
        <v>50</v>
      </c>
      <c r="E35" s="17">
        <v>1</v>
      </c>
      <c r="F35" s="18" t="s">
        <v>52</v>
      </c>
      <c r="G35" s="21" t="s">
        <v>61</v>
      </c>
    </row>
    <row r="36" spans="1:7" ht="202.5" customHeight="1" x14ac:dyDescent="0.2">
      <c r="A36" s="15">
        <v>43987</v>
      </c>
      <c r="B36" s="10">
        <v>112240</v>
      </c>
      <c r="C36" s="16" t="s">
        <v>8</v>
      </c>
      <c r="D36" s="24" t="s">
        <v>51</v>
      </c>
      <c r="E36" s="17">
        <v>1</v>
      </c>
      <c r="F36" s="18" t="s">
        <v>52</v>
      </c>
      <c r="G36" s="21" t="s">
        <v>60</v>
      </c>
    </row>
    <row r="37" spans="1:7" ht="25.5" x14ac:dyDescent="0.2">
      <c r="A37" s="15">
        <v>43917</v>
      </c>
      <c r="B37" s="10">
        <v>800</v>
      </c>
      <c r="C37" s="16" t="s">
        <v>8</v>
      </c>
      <c r="D37" s="4" t="s">
        <v>62</v>
      </c>
      <c r="E37" s="17">
        <v>42</v>
      </c>
      <c r="F37" s="18" t="s">
        <v>86</v>
      </c>
      <c r="G37" s="21" t="s">
        <v>42</v>
      </c>
    </row>
    <row r="38" spans="1:7" x14ac:dyDescent="0.2">
      <c r="A38" s="15">
        <v>43979</v>
      </c>
      <c r="B38" s="10">
        <v>6000</v>
      </c>
      <c r="C38" s="16" t="s">
        <v>8</v>
      </c>
      <c r="D38" s="4" t="s">
        <v>63</v>
      </c>
      <c r="E38" s="17">
        <v>1</v>
      </c>
      <c r="F38" s="18" t="s">
        <v>86</v>
      </c>
      <c r="G38" s="19" t="s">
        <v>43</v>
      </c>
    </row>
    <row r="39" spans="1:7" x14ac:dyDescent="0.2">
      <c r="A39" s="15">
        <v>43915</v>
      </c>
      <c r="B39" s="10">
        <v>1182.5</v>
      </c>
      <c r="C39" s="16" t="s">
        <v>8</v>
      </c>
      <c r="D39" s="4" t="s">
        <v>64</v>
      </c>
      <c r="E39" s="17">
        <v>1</v>
      </c>
      <c r="F39" s="18" t="s">
        <v>86</v>
      </c>
      <c r="G39" s="21" t="s">
        <v>87</v>
      </c>
    </row>
    <row r="40" spans="1:7" x14ac:dyDescent="0.2">
      <c r="A40" s="15">
        <v>43930</v>
      </c>
      <c r="B40" s="10">
        <v>320</v>
      </c>
      <c r="C40" s="16" t="s">
        <v>8</v>
      </c>
      <c r="D40" s="6" t="s">
        <v>91</v>
      </c>
      <c r="E40" s="17">
        <v>1</v>
      </c>
      <c r="F40" s="18" t="s">
        <v>86</v>
      </c>
      <c r="G40" s="21" t="s">
        <v>89</v>
      </c>
    </row>
    <row r="41" spans="1:7" x14ac:dyDescent="0.2">
      <c r="A41" s="15">
        <v>43930</v>
      </c>
      <c r="B41" s="10">
        <v>24842</v>
      </c>
      <c r="C41" s="16" t="s">
        <v>8</v>
      </c>
      <c r="D41" s="6" t="s">
        <v>92</v>
      </c>
      <c r="E41" s="17">
        <v>1</v>
      </c>
      <c r="F41" s="18" t="s">
        <v>86</v>
      </c>
      <c r="G41" s="21" t="s">
        <v>89</v>
      </c>
    </row>
    <row r="42" spans="1:7" x14ac:dyDescent="0.2">
      <c r="A42" s="15">
        <v>43936</v>
      </c>
      <c r="B42" s="10">
        <v>196</v>
      </c>
      <c r="C42" s="16" t="s">
        <v>8</v>
      </c>
      <c r="D42" s="4" t="s">
        <v>65</v>
      </c>
      <c r="E42" s="17">
        <v>8</v>
      </c>
      <c r="F42" s="18" t="s">
        <v>86</v>
      </c>
      <c r="G42" s="21" t="s">
        <v>94</v>
      </c>
    </row>
    <row r="43" spans="1:7" x14ac:dyDescent="0.2">
      <c r="A43" s="15">
        <v>44076</v>
      </c>
      <c r="B43" s="10">
        <v>24000</v>
      </c>
      <c r="C43" s="16" t="s">
        <v>8</v>
      </c>
      <c r="D43" s="4" t="s">
        <v>66</v>
      </c>
      <c r="E43" s="17">
        <v>8</v>
      </c>
      <c r="F43" s="18" t="s">
        <v>86</v>
      </c>
      <c r="G43" s="21" t="s">
        <v>44</v>
      </c>
    </row>
    <row r="44" spans="1:7" x14ac:dyDescent="0.2">
      <c r="A44" s="15">
        <v>43978</v>
      </c>
      <c r="B44" s="10">
        <v>730</v>
      </c>
      <c r="C44" s="16" t="s">
        <v>8</v>
      </c>
      <c r="D44" s="4" t="s">
        <v>67</v>
      </c>
      <c r="E44" s="17">
        <v>25</v>
      </c>
      <c r="F44" s="18" t="s">
        <v>86</v>
      </c>
      <c r="G44" s="21" t="s">
        <v>95</v>
      </c>
    </row>
    <row r="45" spans="1:7" x14ac:dyDescent="0.2">
      <c r="A45" s="15">
        <v>43941</v>
      </c>
      <c r="B45" s="10">
        <v>1000</v>
      </c>
      <c r="C45" s="16" t="s">
        <v>8</v>
      </c>
      <c r="D45" s="6" t="s">
        <v>68</v>
      </c>
      <c r="E45" s="17">
        <v>10</v>
      </c>
      <c r="F45" s="18" t="s">
        <v>86</v>
      </c>
      <c r="G45" s="21" t="s">
        <v>96</v>
      </c>
    </row>
    <row r="46" spans="1:7" x14ac:dyDescent="0.2">
      <c r="A46" s="15">
        <v>43941</v>
      </c>
      <c r="B46" s="10">
        <v>200</v>
      </c>
      <c r="C46" s="16" t="s">
        <v>8</v>
      </c>
      <c r="D46" s="4" t="s">
        <v>69</v>
      </c>
      <c r="E46" s="17">
        <v>1</v>
      </c>
      <c r="F46" s="18" t="s">
        <v>86</v>
      </c>
      <c r="G46" s="19" t="s">
        <v>43</v>
      </c>
    </row>
    <row r="47" spans="1:7" ht="25.5" x14ac:dyDescent="0.2">
      <c r="A47" s="15">
        <v>43941</v>
      </c>
      <c r="B47" s="10">
        <v>754</v>
      </c>
      <c r="C47" s="16" t="s">
        <v>8</v>
      </c>
      <c r="D47" s="4" t="s">
        <v>97</v>
      </c>
      <c r="E47" s="17">
        <v>2</v>
      </c>
      <c r="F47" s="18" t="s">
        <v>86</v>
      </c>
      <c r="G47" s="21" t="s">
        <v>98</v>
      </c>
    </row>
    <row r="48" spans="1:7" x14ac:dyDescent="0.2">
      <c r="A48" s="15">
        <v>44091</v>
      </c>
      <c r="B48" s="10">
        <v>90000</v>
      </c>
      <c r="C48" s="16" t="s">
        <v>8</v>
      </c>
      <c r="D48" s="4" t="s">
        <v>70</v>
      </c>
      <c r="E48" s="17">
        <v>6</v>
      </c>
      <c r="F48" s="18" t="s">
        <v>86</v>
      </c>
      <c r="G48" s="21" t="s">
        <v>98</v>
      </c>
    </row>
    <row r="49" spans="1:7" x14ac:dyDescent="0.2">
      <c r="A49" s="15">
        <v>43959</v>
      </c>
      <c r="B49" s="10">
        <v>5327.87</v>
      </c>
      <c r="C49" s="16" t="s">
        <v>8</v>
      </c>
      <c r="D49" s="8" t="s">
        <v>71</v>
      </c>
      <c r="E49" s="17">
        <v>1</v>
      </c>
      <c r="F49" s="18" t="s">
        <v>86</v>
      </c>
      <c r="G49" s="21" t="s">
        <v>140</v>
      </c>
    </row>
    <row r="50" spans="1:7" x14ac:dyDescent="0.2">
      <c r="A50" s="15">
        <v>43950</v>
      </c>
      <c r="B50" s="10">
        <v>5444</v>
      </c>
      <c r="C50" s="16" t="s">
        <v>8</v>
      </c>
      <c r="D50" s="8" t="s">
        <v>71</v>
      </c>
      <c r="E50" s="17">
        <v>1</v>
      </c>
      <c r="F50" s="18" t="s">
        <v>86</v>
      </c>
      <c r="G50" s="21" t="s">
        <v>140</v>
      </c>
    </row>
    <row r="51" spans="1:7" ht="25.5" x14ac:dyDescent="0.2">
      <c r="A51" s="15">
        <v>43956</v>
      </c>
      <c r="B51" s="10">
        <v>1803.28</v>
      </c>
      <c r="C51" s="16" t="s">
        <v>8</v>
      </c>
      <c r="D51" s="4" t="s">
        <v>72</v>
      </c>
      <c r="E51" s="17">
        <v>1</v>
      </c>
      <c r="F51" s="18" t="s">
        <v>86</v>
      </c>
      <c r="G51" s="21" t="s">
        <v>99</v>
      </c>
    </row>
    <row r="52" spans="1:7" ht="38.25" x14ac:dyDescent="0.2">
      <c r="A52" s="15">
        <v>43956</v>
      </c>
      <c r="B52" s="10">
        <v>900</v>
      </c>
      <c r="C52" s="16" t="s">
        <v>8</v>
      </c>
      <c r="D52" s="4" t="s">
        <v>73</v>
      </c>
      <c r="E52" s="17">
        <v>1</v>
      </c>
      <c r="F52" s="18" t="s">
        <v>86</v>
      </c>
      <c r="G52" s="21" t="s">
        <v>99</v>
      </c>
    </row>
    <row r="53" spans="1:7" x14ac:dyDescent="0.2">
      <c r="A53" s="15">
        <v>43978</v>
      </c>
      <c r="B53" s="10">
        <v>5738</v>
      </c>
      <c r="C53" s="16" t="s">
        <v>8</v>
      </c>
      <c r="D53" s="8" t="s">
        <v>100</v>
      </c>
      <c r="E53" s="17">
        <v>2</v>
      </c>
      <c r="F53" s="18" t="s">
        <v>86</v>
      </c>
      <c r="G53" s="21" t="s">
        <v>157</v>
      </c>
    </row>
    <row r="54" spans="1:7" x14ac:dyDescent="0.2">
      <c r="A54" s="15">
        <v>43950</v>
      </c>
      <c r="B54" s="10">
        <v>26000</v>
      </c>
      <c r="C54" s="16" t="s">
        <v>8</v>
      </c>
      <c r="D54" s="4" t="s">
        <v>74</v>
      </c>
      <c r="E54" s="17">
        <v>1</v>
      </c>
      <c r="F54" s="18" t="s">
        <v>86</v>
      </c>
      <c r="G54" s="21" t="s">
        <v>89</v>
      </c>
    </row>
    <row r="55" spans="1:7" x14ac:dyDescent="0.2">
      <c r="A55" s="15">
        <v>43950</v>
      </c>
      <c r="B55" s="10">
        <v>2700</v>
      </c>
      <c r="C55" s="16" t="s">
        <v>8</v>
      </c>
      <c r="D55" s="4" t="s">
        <v>75</v>
      </c>
      <c r="E55" s="17">
        <v>100</v>
      </c>
      <c r="F55" s="18" t="s">
        <v>86</v>
      </c>
      <c r="G55" s="21" t="s">
        <v>101</v>
      </c>
    </row>
    <row r="56" spans="1:7" x14ac:dyDescent="0.2">
      <c r="A56" s="15">
        <v>43950</v>
      </c>
      <c r="B56" s="10">
        <v>2100</v>
      </c>
      <c r="C56" s="16" t="s">
        <v>8</v>
      </c>
      <c r="D56" s="4" t="s">
        <v>76</v>
      </c>
      <c r="E56" s="17">
        <v>7</v>
      </c>
      <c r="F56" s="18" t="s">
        <v>86</v>
      </c>
      <c r="G56" s="21" t="s">
        <v>141</v>
      </c>
    </row>
    <row r="57" spans="1:7" x14ac:dyDescent="0.2">
      <c r="A57" s="15">
        <v>43948</v>
      </c>
      <c r="B57" s="10">
        <v>4211</v>
      </c>
      <c r="C57" s="16" t="s">
        <v>8</v>
      </c>
      <c r="D57" s="4" t="s">
        <v>77</v>
      </c>
      <c r="E57" s="17">
        <v>4</v>
      </c>
      <c r="F57" s="18" t="s">
        <v>86</v>
      </c>
      <c r="G57" s="21" t="s">
        <v>98</v>
      </c>
    </row>
    <row r="58" spans="1:7" ht="25.5" x14ac:dyDescent="0.2">
      <c r="A58" s="15">
        <v>43921</v>
      </c>
      <c r="B58" s="10">
        <v>4098.3599999999997</v>
      </c>
      <c r="C58" s="16" t="s">
        <v>8</v>
      </c>
      <c r="D58" s="4" t="s">
        <v>78</v>
      </c>
      <c r="E58" s="17">
        <v>1</v>
      </c>
      <c r="F58" s="18" t="s">
        <v>86</v>
      </c>
      <c r="G58" s="21" t="s">
        <v>103</v>
      </c>
    </row>
    <row r="59" spans="1:7" x14ac:dyDescent="0.2">
      <c r="A59" s="15">
        <v>43956</v>
      </c>
      <c r="B59" s="10">
        <v>270</v>
      </c>
      <c r="C59" s="16" t="s">
        <v>8</v>
      </c>
      <c r="D59" s="4" t="s">
        <v>79</v>
      </c>
      <c r="E59" s="17">
        <v>2</v>
      </c>
      <c r="F59" s="18" t="s">
        <v>86</v>
      </c>
      <c r="G59" s="21" t="s">
        <v>104</v>
      </c>
    </row>
    <row r="60" spans="1:7" x14ac:dyDescent="0.2">
      <c r="A60" s="15">
        <v>43917</v>
      </c>
      <c r="B60" s="10">
        <v>204.33</v>
      </c>
      <c r="C60" s="16" t="s">
        <v>8</v>
      </c>
      <c r="D60" s="4" t="s">
        <v>80</v>
      </c>
      <c r="E60" s="17">
        <v>1</v>
      </c>
      <c r="F60" s="18" t="s">
        <v>86</v>
      </c>
      <c r="G60" s="21" t="s">
        <v>104</v>
      </c>
    </row>
    <row r="61" spans="1:7" ht="38.25" x14ac:dyDescent="0.2">
      <c r="A61" s="15">
        <v>43958</v>
      </c>
      <c r="B61" s="10">
        <v>819.8</v>
      </c>
      <c r="C61" s="16" t="s">
        <v>8</v>
      </c>
      <c r="D61" s="4" t="s">
        <v>81</v>
      </c>
      <c r="E61" s="17">
        <v>45</v>
      </c>
      <c r="F61" s="18" t="s">
        <v>86</v>
      </c>
      <c r="G61" s="21" t="s">
        <v>105</v>
      </c>
    </row>
    <row r="62" spans="1:7" ht="25.5" x14ac:dyDescent="0.2">
      <c r="A62" s="15">
        <v>43958</v>
      </c>
      <c r="B62" s="10">
        <v>10650</v>
      </c>
      <c r="C62" s="16" t="s">
        <v>8</v>
      </c>
      <c r="D62" s="4" t="s">
        <v>82</v>
      </c>
      <c r="E62" s="17">
        <v>2</v>
      </c>
      <c r="F62" s="18" t="s">
        <v>86</v>
      </c>
      <c r="G62" s="21" t="s">
        <v>106</v>
      </c>
    </row>
    <row r="63" spans="1:7" ht="25.5" x14ac:dyDescent="0.2">
      <c r="A63" s="15">
        <v>43956</v>
      </c>
      <c r="B63" s="10">
        <v>1475</v>
      </c>
      <c r="C63" s="16" t="s">
        <v>8</v>
      </c>
      <c r="D63" s="4" t="s">
        <v>83</v>
      </c>
      <c r="E63" s="17">
        <v>1</v>
      </c>
      <c r="F63" s="18" t="s">
        <v>86</v>
      </c>
      <c r="G63" s="21" t="s">
        <v>142</v>
      </c>
    </row>
    <row r="64" spans="1:7" x14ac:dyDescent="0.2">
      <c r="A64" s="15">
        <v>43965</v>
      </c>
      <c r="B64" s="10">
        <v>29735</v>
      </c>
      <c r="C64" s="16" t="s">
        <v>8</v>
      </c>
      <c r="D64" s="4" t="s">
        <v>84</v>
      </c>
      <c r="E64" s="17">
        <v>1</v>
      </c>
      <c r="F64" s="18" t="s">
        <v>86</v>
      </c>
      <c r="G64" s="21" t="s">
        <v>107</v>
      </c>
    </row>
    <row r="65" spans="1:7" ht="25.5" x14ac:dyDescent="0.2">
      <c r="A65" s="15">
        <v>43908</v>
      </c>
      <c r="B65" s="10">
        <v>2776</v>
      </c>
      <c r="C65" s="16" t="s">
        <v>8</v>
      </c>
      <c r="D65" s="4" t="s">
        <v>85</v>
      </c>
      <c r="E65" s="17">
        <v>1</v>
      </c>
      <c r="F65" s="18" t="s">
        <v>86</v>
      </c>
      <c r="G65" s="21" t="s">
        <v>104</v>
      </c>
    </row>
    <row r="66" spans="1:7" x14ac:dyDescent="0.2">
      <c r="A66" s="15">
        <v>43992</v>
      </c>
      <c r="B66" s="10">
        <v>423.48</v>
      </c>
      <c r="C66" s="16" t="s">
        <v>8</v>
      </c>
      <c r="D66" s="4" t="s">
        <v>108</v>
      </c>
      <c r="E66" s="17">
        <v>6</v>
      </c>
      <c r="F66" s="18" t="s">
        <v>115</v>
      </c>
      <c r="G66" s="21" t="s">
        <v>116</v>
      </c>
    </row>
    <row r="67" spans="1:7" x14ac:dyDescent="0.2">
      <c r="A67" s="15">
        <v>43941</v>
      </c>
      <c r="B67" s="10">
        <v>9200</v>
      </c>
      <c r="C67" s="16" t="s">
        <v>8</v>
      </c>
      <c r="D67" s="4" t="s">
        <v>109</v>
      </c>
      <c r="E67" s="17">
        <v>1</v>
      </c>
      <c r="F67" s="18" t="s">
        <v>115</v>
      </c>
      <c r="G67" s="21" t="s">
        <v>118</v>
      </c>
    </row>
    <row r="68" spans="1:7" x14ac:dyDescent="0.2">
      <c r="A68" s="15">
        <v>43964</v>
      </c>
      <c r="B68" s="10">
        <v>8583.1200000000008</v>
      </c>
      <c r="C68" s="16" t="s">
        <v>8</v>
      </c>
      <c r="D68" s="25" t="s">
        <v>110</v>
      </c>
      <c r="E68" s="17">
        <v>1</v>
      </c>
      <c r="F68" s="18" t="s">
        <v>115</v>
      </c>
      <c r="G68" s="21" t="s">
        <v>119</v>
      </c>
    </row>
    <row r="69" spans="1:7" ht="25.5" x14ac:dyDescent="0.2">
      <c r="A69" s="15">
        <v>44012</v>
      </c>
      <c r="B69" s="10">
        <v>37000</v>
      </c>
      <c r="C69" s="16" t="s">
        <v>8</v>
      </c>
      <c r="D69" s="4" t="s">
        <v>111</v>
      </c>
      <c r="E69" s="17">
        <v>1</v>
      </c>
      <c r="F69" s="18" t="s">
        <v>115</v>
      </c>
      <c r="G69" s="21" t="s">
        <v>105</v>
      </c>
    </row>
    <row r="70" spans="1:7" ht="25.5" x14ac:dyDescent="0.2">
      <c r="A70" s="15">
        <v>43994</v>
      </c>
      <c r="B70" s="10">
        <v>989</v>
      </c>
      <c r="C70" s="16" t="s">
        <v>8</v>
      </c>
      <c r="D70" s="4" t="s">
        <v>112</v>
      </c>
      <c r="E70" s="17">
        <v>5</v>
      </c>
      <c r="F70" s="18" t="s">
        <v>115</v>
      </c>
      <c r="G70" s="21" t="s">
        <v>120</v>
      </c>
    </row>
    <row r="71" spans="1:7" x14ac:dyDescent="0.2">
      <c r="A71" s="15">
        <v>43999</v>
      </c>
      <c r="B71" s="11">
        <v>26000</v>
      </c>
      <c r="C71" s="16" t="s">
        <v>8</v>
      </c>
      <c r="D71" s="4" t="s">
        <v>74</v>
      </c>
      <c r="E71" s="17">
        <v>1</v>
      </c>
      <c r="F71" s="18" t="s">
        <v>115</v>
      </c>
      <c r="G71" s="21" t="s">
        <v>118</v>
      </c>
    </row>
    <row r="72" spans="1:7" x14ac:dyDescent="0.2">
      <c r="A72" s="15">
        <v>44048</v>
      </c>
      <c r="B72" s="11">
        <v>12500</v>
      </c>
      <c r="C72" s="16" t="s">
        <v>8</v>
      </c>
      <c r="D72" s="5" t="s">
        <v>113</v>
      </c>
      <c r="E72" s="17">
        <v>1</v>
      </c>
      <c r="F72" s="18" t="s">
        <v>115</v>
      </c>
      <c r="G72" s="21" t="s">
        <v>105</v>
      </c>
    </row>
    <row r="73" spans="1:7" x14ac:dyDescent="0.2">
      <c r="A73" s="15">
        <v>44001</v>
      </c>
      <c r="B73" s="10">
        <v>1890</v>
      </c>
      <c r="C73" s="16" t="s">
        <v>8</v>
      </c>
      <c r="D73" s="4" t="s">
        <v>114</v>
      </c>
      <c r="E73" s="17">
        <v>2</v>
      </c>
      <c r="F73" s="18" t="s">
        <v>115</v>
      </c>
      <c r="G73" s="21" t="s">
        <v>157</v>
      </c>
    </row>
    <row r="74" spans="1:7" x14ac:dyDescent="0.2">
      <c r="A74" s="15">
        <v>43987</v>
      </c>
      <c r="B74" s="10">
        <v>135.62</v>
      </c>
      <c r="C74" s="16" t="s">
        <v>8</v>
      </c>
      <c r="D74" s="4" t="s">
        <v>117</v>
      </c>
      <c r="E74" s="17">
        <v>1</v>
      </c>
      <c r="F74" s="18" t="s">
        <v>115</v>
      </c>
      <c r="G74" s="21" t="s">
        <v>94</v>
      </c>
    </row>
    <row r="75" spans="1:7" ht="25.5" x14ac:dyDescent="0.2">
      <c r="A75" s="15">
        <v>44042</v>
      </c>
      <c r="B75" s="10">
        <v>15500</v>
      </c>
      <c r="C75" s="16" t="s">
        <v>8</v>
      </c>
      <c r="D75" s="4" t="s">
        <v>121</v>
      </c>
      <c r="E75" s="17">
        <v>3</v>
      </c>
      <c r="F75" s="18" t="s">
        <v>125</v>
      </c>
      <c r="G75" s="21" t="s">
        <v>124</v>
      </c>
    </row>
    <row r="76" spans="1:7" x14ac:dyDescent="0.2">
      <c r="A76" s="15">
        <v>44131</v>
      </c>
      <c r="B76" s="10">
        <v>22950</v>
      </c>
      <c r="C76" s="16" t="s">
        <v>8</v>
      </c>
      <c r="D76" s="4" t="s">
        <v>123</v>
      </c>
      <c r="E76" s="17">
        <v>1</v>
      </c>
      <c r="F76" s="18" t="s">
        <v>125</v>
      </c>
      <c r="G76" s="21" t="s">
        <v>126</v>
      </c>
    </row>
    <row r="77" spans="1:7" ht="25.5" x14ac:dyDescent="0.2">
      <c r="A77" s="15">
        <v>44026</v>
      </c>
      <c r="B77" s="10">
        <v>2000</v>
      </c>
      <c r="C77" s="16" t="s">
        <v>8</v>
      </c>
      <c r="D77" s="4" t="s">
        <v>127</v>
      </c>
      <c r="E77" s="17">
        <v>2</v>
      </c>
      <c r="F77" s="18" t="s">
        <v>125</v>
      </c>
      <c r="G77" s="21" t="s">
        <v>124</v>
      </c>
    </row>
    <row r="78" spans="1:7" ht="38.25" x14ac:dyDescent="0.2">
      <c r="A78" s="15">
        <v>44042</v>
      </c>
      <c r="B78" s="10">
        <v>17000</v>
      </c>
      <c r="C78" s="16" t="s">
        <v>8</v>
      </c>
      <c r="D78" s="4" t="s">
        <v>122</v>
      </c>
      <c r="E78" s="17">
        <v>1</v>
      </c>
      <c r="F78" s="18" t="s">
        <v>125</v>
      </c>
      <c r="G78" s="21" t="s">
        <v>128</v>
      </c>
    </row>
    <row r="79" spans="1:7" x14ac:dyDescent="0.2">
      <c r="A79" s="15">
        <v>44012</v>
      </c>
      <c r="B79" s="10">
        <v>640</v>
      </c>
      <c r="C79" s="16" t="s">
        <v>8</v>
      </c>
      <c r="D79" s="18" t="s">
        <v>129</v>
      </c>
      <c r="E79" s="17">
        <v>1</v>
      </c>
      <c r="F79" s="18" t="s">
        <v>131</v>
      </c>
      <c r="G79" s="21" t="s">
        <v>103</v>
      </c>
    </row>
    <row r="80" spans="1:7" x14ac:dyDescent="0.2">
      <c r="A80" s="15">
        <v>44012</v>
      </c>
      <c r="B80" s="10">
        <v>1500</v>
      </c>
      <c r="C80" s="16" t="s">
        <v>8</v>
      </c>
      <c r="D80" s="18" t="s">
        <v>130</v>
      </c>
      <c r="E80" s="17">
        <v>1</v>
      </c>
      <c r="F80" s="18" t="s">
        <v>131</v>
      </c>
      <c r="G80" s="21" t="s">
        <v>103</v>
      </c>
    </row>
    <row r="81" spans="1:7" ht="25.5" x14ac:dyDescent="0.2">
      <c r="A81" s="15">
        <v>44141</v>
      </c>
      <c r="B81" s="10">
        <v>1294</v>
      </c>
      <c r="C81" s="16" t="s">
        <v>8</v>
      </c>
      <c r="D81" s="4" t="s">
        <v>132</v>
      </c>
      <c r="E81" s="17">
        <v>3</v>
      </c>
      <c r="F81" s="18" t="s">
        <v>131</v>
      </c>
      <c r="G81" s="21" t="s">
        <v>133</v>
      </c>
    </row>
    <row r="82" spans="1:7" x14ac:dyDescent="0.2">
      <c r="A82" s="15">
        <v>44090</v>
      </c>
      <c r="B82" s="10">
        <v>11997.15</v>
      </c>
      <c r="C82" s="16" t="s">
        <v>8</v>
      </c>
      <c r="D82" s="18" t="s">
        <v>134</v>
      </c>
      <c r="E82" s="17">
        <v>1</v>
      </c>
      <c r="F82" s="18" t="s">
        <v>135</v>
      </c>
      <c r="G82" s="21" t="s">
        <v>136</v>
      </c>
    </row>
    <row r="83" spans="1:7" x14ac:dyDescent="0.2">
      <c r="A83" s="15">
        <v>44147</v>
      </c>
      <c r="B83" s="10">
        <v>66000</v>
      </c>
      <c r="C83" s="26" t="s">
        <v>8</v>
      </c>
      <c r="D83" s="13" t="s">
        <v>137</v>
      </c>
      <c r="E83" s="27">
        <v>2</v>
      </c>
      <c r="F83" s="18" t="s">
        <v>139</v>
      </c>
      <c r="G83" s="21" t="s">
        <v>138</v>
      </c>
    </row>
    <row r="84" spans="1:7" x14ac:dyDescent="0.2">
      <c r="A84" s="28">
        <v>43898</v>
      </c>
      <c r="B84" s="29">
        <v>3139.0573770491801</v>
      </c>
      <c r="C84" s="18" t="s">
        <v>143</v>
      </c>
      <c r="D84" s="30" t="s">
        <v>144</v>
      </c>
      <c r="E84" s="27">
        <v>633</v>
      </c>
      <c r="F84" s="31"/>
      <c r="G84" s="18" t="s">
        <v>155</v>
      </c>
    </row>
    <row r="85" spans="1:7" x14ac:dyDescent="0.2">
      <c r="A85" s="28">
        <v>43901</v>
      </c>
      <c r="B85" s="29">
        <v>10655.737704918034</v>
      </c>
      <c r="C85" s="18" t="s">
        <v>145</v>
      </c>
      <c r="D85" s="30" t="s">
        <v>146</v>
      </c>
      <c r="E85" s="27">
        <v>500</v>
      </c>
      <c r="F85" s="31"/>
      <c r="G85" s="18" t="s">
        <v>155</v>
      </c>
    </row>
    <row r="86" spans="1:7" x14ac:dyDescent="0.2">
      <c r="A86" s="28">
        <v>43908</v>
      </c>
      <c r="B86" s="29">
        <v>69757.131147540989</v>
      </c>
      <c r="C86" s="18" t="s">
        <v>145</v>
      </c>
      <c r="D86" s="30" t="s">
        <v>147</v>
      </c>
      <c r="E86" s="27">
        <v>3774</v>
      </c>
      <c r="F86" s="31"/>
      <c r="G86" s="18" t="s">
        <v>155</v>
      </c>
    </row>
    <row r="87" spans="1:7" x14ac:dyDescent="0.2">
      <c r="A87" s="28">
        <v>43911</v>
      </c>
      <c r="B87" s="29">
        <v>1188.5245901639346</v>
      </c>
      <c r="C87" s="18" t="s">
        <v>143</v>
      </c>
      <c r="D87" s="30" t="s">
        <v>148</v>
      </c>
      <c r="E87" s="27">
        <v>1000</v>
      </c>
      <c r="F87" s="31"/>
      <c r="G87" s="18" t="s">
        <v>155</v>
      </c>
    </row>
    <row r="88" spans="1:7" x14ac:dyDescent="0.2">
      <c r="A88" s="28">
        <v>43911</v>
      </c>
      <c r="B88" s="29">
        <v>924.1803278688526</v>
      </c>
      <c r="C88" s="18" t="s">
        <v>145</v>
      </c>
      <c r="D88" s="30" t="s">
        <v>147</v>
      </c>
      <c r="E88" s="27">
        <v>50</v>
      </c>
      <c r="F88" s="31"/>
      <c r="G88" s="18" t="s">
        <v>155</v>
      </c>
    </row>
    <row r="89" spans="1:7" x14ac:dyDescent="0.2">
      <c r="A89" s="28">
        <v>43914</v>
      </c>
      <c r="B89" s="29">
        <v>1536.8852459016393</v>
      </c>
      <c r="C89" s="18" t="s">
        <v>143</v>
      </c>
      <c r="D89" s="30" t="s">
        <v>149</v>
      </c>
      <c r="E89" s="27">
        <v>7500</v>
      </c>
      <c r="F89" s="31"/>
      <c r="G89" s="18" t="s">
        <v>155</v>
      </c>
    </row>
    <row r="90" spans="1:7" x14ac:dyDescent="0.2">
      <c r="A90" s="28">
        <v>43914</v>
      </c>
      <c r="B90" s="29">
        <v>1782.7868852459019</v>
      </c>
      <c r="C90" s="18" t="s">
        <v>143</v>
      </c>
      <c r="D90" s="30" t="s">
        <v>148</v>
      </c>
      <c r="E90" s="27">
        <v>1500</v>
      </c>
      <c r="F90" s="31"/>
      <c r="G90" s="18" t="s">
        <v>155</v>
      </c>
    </row>
    <row r="91" spans="1:7" x14ac:dyDescent="0.2">
      <c r="A91" s="28">
        <v>43915</v>
      </c>
      <c r="B91" s="29">
        <v>61.475409836065573</v>
      </c>
      <c r="C91" s="18" t="s">
        <v>143</v>
      </c>
      <c r="D91" s="30" t="s">
        <v>149</v>
      </c>
      <c r="E91" s="27">
        <v>300</v>
      </c>
      <c r="F91" s="31"/>
      <c r="G91" s="18" t="s">
        <v>155</v>
      </c>
    </row>
    <row r="92" spans="1:7" x14ac:dyDescent="0.2">
      <c r="A92" s="28">
        <v>43915</v>
      </c>
      <c r="B92" s="29">
        <v>9241.8032786885251</v>
      </c>
      <c r="C92" s="18" t="s">
        <v>145</v>
      </c>
      <c r="D92" s="30" t="s">
        <v>147</v>
      </c>
      <c r="E92" s="27">
        <v>500</v>
      </c>
      <c r="F92" s="31"/>
      <c r="G92" s="18" t="s">
        <v>155</v>
      </c>
    </row>
    <row r="93" spans="1:7" x14ac:dyDescent="0.2">
      <c r="A93" s="28">
        <v>43916</v>
      </c>
      <c r="B93" s="29">
        <v>1188.5245901639346</v>
      </c>
      <c r="C93" s="18" t="s">
        <v>143</v>
      </c>
      <c r="D93" s="30" t="s">
        <v>148</v>
      </c>
      <c r="E93" s="27">
        <v>1000</v>
      </c>
      <c r="F93" s="31"/>
      <c r="G93" s="18" t="s">
        <v>155</v>
      </c>
    </row>
    <row r="94" spans="1:7" x14ac:dyDescent="0.2">
      <c r="A94" s="28">
        <v>43917</v>
      </c>
      <c r="B94" s="29">
        <v>19.672131147540984</v>
      </c>
      <c r="C94" s="18" t="s">
        <v>143</v>
      </c>
      <c r="D94" s="30" t="s">
        <v>150</v>
      </c>
      <c r="E94" s="27">
        <v>48</v>
      </c>
      <c r="F94" s="31"/>
      <c r="G94" s="18" t="s">
        <v>155</v>
      </c>
    </row>
    <row r="95" spans="1:7" x14ac:dyDescent="0.2">
      <c r="A95" s="28">
        <v>43920</v>
      </c>
      <c r="B95" s="29">
        <v>512.29508196721315</v>
      </c>
      <c r="C95" s="18" t="s">
        <v>143</v>
      </c>
      <c r="D95" s="30" t="s">
        <v>149</v>
      </c>
      <c r="E95" s="27">
        <v>2500</v>
      </c>
      <c r="F95" s="31"/>
      <c r="G95" s="18" t="s">
        <v>155</v>
      </c>
    </row>
    <row r="96" spans="1:7" x14ac:dyDescent="0.2">
      <c r="A96" s="28">
        <v>43920</v>
      </c>
      <c r="B96" s="29">
        <v>950.81967213114763</v>
      </c>
      <c r="C96" s="18" t="s">
        <v>143</v>
      </c>
      <c r="D96" s="30" t="s">
        <v>148</v>
      </c>
      <c r="E96" s="27">
        <v>800</v>
      </c>
      <c r="F96" s="31"/>
      <c r="G96" s="18" t="s">
        <v>155</v>
      </c>
    </row>
    <row r="97" spans="1:7" x14ac:dyDescent="0.2">
      <c r="A97" s="28">
        <v>43921</v>
      </c>
      <c r="B97" s="29">
        <v>868.85245901639348</v>
      </c>
      <c r="C97" s="18" t="s">
        <v>143</v>
      </c>
      <c r="D97" s="30" t="s">
        <v>151</v>
      </c>
      <c r="E97" s="27">
        <v>2000</v>
      </c>
      <c r="F97" s="31"/>
      <c r="G97" s="18" t="s">
        <v>155</v>
      </c>
    </row>
    <row r="98" spans="1:7" x14ac:dyDescent="0.2">
      <c r="A98" s="28">
        <v>43921</v>
      </c>
      <c r="B98" s="29">
        <v>143.44262295081967</v>
      </c>
      <c r="C98" s="18" t="s">
        <v>143</v>
      </c>
      <c r="D98" s="30" t="s">
        <v>149</v>
      </c>
      <c r="E98" s="27">
        <v>700</v>
      </c>
      <c r="F98" s="31"/>
      <c r="G98" s="18" t="s">
        <v>155</v>
      </c>
    </row>
    <row r="99" spans="1:7" x14ac:dyDescent="0.2">
      <c r="A99" s="28">
        <v>43921</v>
      </c>
      <c r="B99" s="29">
        <v>2377.0491803278692</v>
      </c>
      <c r="C99" s="18" t="s">
        <v>143</v>
      </c>
      <c r="D99" s="30" t="s">
        <v>148</v>
      </c>
      <c r="E99" s="27">
        <v>2000</v>
      </c>
      <c r="F99" s="31"/>
      <c r="G99" s="18" t="s">
        <v>155</v>
      </c>
    </row>
    <row r="100" spans="1:7" x14ac:dyDescent="0.2">
      <c r="A100" s="28">
        <v>43921</v>
      </c>
      <c r="B100" s="29">
        <v>1492.0655737704917</v>
      </c>
      <c r="C100" s="18" t="s">
        <v>143</v>
      </c>
      <c r="D100" s="30" t="s">
        <v>152</v>
      </c>
      <c r="E100" s="27">
        <v>16</v>
      </c>
      <c r="F100" s="31"/>
      <c r="G100" s="18" t="s">
        <v>155</v>
      </c>
    </row>
    <row r="101" spans="1:7" x14ac:dyDescent="0.2">
      <c r="A101" s="28">
        <v>43922</v>
      </c>
      <c r="B101" s="29">
        <v>78.688524590163937</v>
      </c>
      <c r="C101" s="18" t="s">
        <v>143</v>
      </c>
      <c r="D101" s="30" t="s">
        <v>150</v>
      </c>
      <c r="E101" s="27">
        <v>192</v>
      </c>
      <c r="F101" s="31"/>
      <c r="G101" s="18" t="s">
        <v>155</v>
      </c>
    </row>
    <row r="102" spans="1:7" x14ac:dyDescent="0.2">
      <c r="A102" s="28">
        <v>43922</v>
      </c>
      <c r="B102" s="29">
        <v>10655.737704918034</v>
      </c>
      <c r="C102" s="18" t="s">
        <v>145</v>
      </c>
      <c r="D102" s="30" t="s">
        <v>146</v>
      </c>
      <c r="E102" s="27">
        <v>500</v>
      </c>
      <c r="F102" s="31"/>
      <c r="G102" s="18" t="s">
        <v>155</v>
      </c>
    </row>
    <row r="103" spans="1:7" x14ac:dyDescent="0.2">
      <c r="A103" s="28">
        <v>43925</v>
      </c>
      <c r="B103" s="29">
        <v>204.91803278688525</v>
      </c>
      <c r="C103" s="18" t="s">
        <v>143</v>
      </c>
      <c r="D103" s="30" t="s">
        <v>149</v>
      </c>
      <c r="E103" s="27">
        <v>1000</v>
      </c>
      <c r="F103" s="31"/>
      <c r="G103" s="18" t="s">
        <v>155</v>
      </c>
    </row>
    <row r="104" spans="1:7" x14ac:dyDescent="0.2">
      <c r="A104" s="28">
        <v>43927</v>
      </c>
      <c r="B104" s="29">
        <v>2124.5901639344261</v>
      </c>
      <c r="C104" s="18" t="s">
        <v>143</v>
      </c>
      <c r="D104" s="30" t="s">
        <v>153</v>
      </c>
      <c r="E104" s="27">
        <v>17280</v>
      </c>
      <c r="F104" s="31"/>
      <c r="G104" s="18" t="s">
        <v>155</v>
      </c>
    </row>
    <row r="105" spans="1:7" x14ac:dyDescent="0.2">
      <c r="A105" s="28">
        <v>43927</v>
      </c>
      <c r="B105" s="29">
        <v>1229.5081967213116</v>
      </c>
      <c r="C105" s="18" t="s">
        <v>143</v>
      </c>
      <c r="D105" s="30" t="s">
        <v>149</v>
      </c>
      <c r="E105" s="27">
        <v>6000</v>
      </c>
      <c r="F105" s="31"/>
      <c r="G105" s="18" t="s">
        <v>155</v>
      </c>
    </row>
    <row r="106" spans="1:7" x14ac:dyDescent="0.2">
      <c r="A106" s="28">
        <v>43934</v>
      </c>
      <c r="B106" s="29">
        <v>13462.418032786887</v>
      </c>
      <c r="C106" s="18" t="s">
        <v>143</v>
      </c>
      <c r="D106" s="30" t="s">
        <v>148</v>
      </c>
      <c r="E106" s="27">
        <v>11327</v>
      </c>
      <c r="F106" s="31"/>
      <c r="G106" s="18" t="s">
        <v>155</v>
      </c>
    </row>
    <row r="107" spans="1:7" x14ac:dyDescent="0.2">
      <c r="A107" s="28">
        <v>43936</v>
      </c>
      <c r="B107" s="29">
        <v>1024.5901639344263</v>
      </c>
      <c r="C107" s="18" t="s">
        <v>143</v>
      </c>
      <c r="D107" s="30" t="s">
        <v>149</v>
      </c>
      <c r="E107" s="27">
        <v>5000</v>
      </c>
      <c r="F107" s="31"/>
      <c r="G107" s="18" t="s">
        <v>155</v>
      </c>
    </row>
    <row r="108" spans="1:7" x14ac:dyDescent="0.2">
      <c r="A108" s="28">
        <v>43941</v>
      </c>
      <c r="B108" s="29">
        <v>99.180327868852459</v>
      </c>
      <c r="C108" s="18" t="s">
        <v>143</v>
      </c>
      <c r="D108" s="30" t="s">
        <v>144</v>
      </c>
      <c r="E108" s="27">
        <v>20</v>
      </c>
      <c r="F108" s="31"/>
      <c r="G108" s="18" t="s">
        <v>155</v>
      </c>
    </row>
    <row r="109" spans="1:7" x14ac:dyDescent="0.2">
      <c r="A109" s="28">
        <v>43941</v>
      </c>
      <c r="B109" s="29">
        <v>3696.7213114754104</v>
      </c>
      <c r="C109" s="18" t="s">
        <v>145</v>
      </c>
      <c r="D109" s="30" t="s">
        <v>147</v>
      </c>
      <c r="E109" s="27">
        <v>200</v>
      </c>
      <c r="F109" s="31"/>
      <c r="G109" s="18" t="s">
        <v>155</v>
      </c>
    </row>
    <row r="110" spans="1:7" x14ac:dyDescent="0.2">
      <c r="A110" s="28">
        <v>43944</v>
      </c>
      <c r="B110" s="29">
        <v>73.934426229508205</v>
      </c>
      <c r="C110" s="18" t="s">
        <v>145</v>
      </c>
      <c r="D110" s="30" t="s">
        <v>147</v>
      </c>
      <c r="E110" s="27">
        <v>4</v>
      </c>
      <c r="F110" s="31"/>
      <c r="G110" s="18" t="s">
        <v>155</v>
      </c>
    </row>
    <row r="111" spans="1:7" x14ac:dyDescent="0.2">
      <c r="A111" s="28">
        <v>43945</v>
      </c>
      <c r="B111" s="29">
        <v>5643.4426229508199</v>
      </c>
      <c r="C111" s="18" t="s">
        <v>143</v>
      </c>
      <c r="D111" s="30" t="s">
        <v>154</v>
      </c>
      <c r="E111" s="27">
        <v>900</v>
      </c>
      <c r="F111" s="31"/>
      <c r="G111" s="18" t="s">
        <v>155</v>
      </c>
    </row>
    <row r="112" spans="1:7" x14ac:dyDescent="0.2">
      <c r="A112" s="28">
        <v>43948</v>
      </c>
      <c r="B112" s="29">
        <v>739.34426229508199</v>
      </c>
      <c r="C112" s="18" t="s">
        <v>145</v>
      </c>
      <c r="D112" s="30" t="s">
        <v>147</v>
      </c>
      <c r="E112" s="27">
        <v>40</v>
      </c>
      <c r="F112" s="31"/>
      <c r="G112" s="18" t="s">
        <v>155</v>
      </c>
    </row>
    <row r="113" spans="1:7" x14ac:dyDescent="0.2">
      <c r="A113" s="28">
        <v>43950</v>
      </c>
      <c r="B113" s="29">
        <v>480.57377049180332</v>
      </c>
      <c r="C113" s="18" t="s">
        <v>145</v>
      </c>
      <c r="D113" s="30" t="s">
        <v>147</v>
      </c>
      <c r="E113" s="27">
        <v>26</v>
      </c>
      <c r="F113" s="31"/>
      <c r="G113" s="18" t="s">
        <v>155</v>
      </c>
    </row>
    <row r="114" spans="1:7" x14ac:dyDescent="0.2">
      <c r="A114" s="28">
        <v>43951</v>
      </c>
      <c r="B114" s="29">
        <v>1386.2704918032789</v>
      </c>
      <c r="C114" s="18" t="s">
        <v>145</v>
      </c>
      <c r="D114" s="30" t="s">
        <v>147</v>
      </c>
      <c r="E114" s="27">
        <v>75</v>
      </c>
      <c r="F114" s="31"/>
      <c r="G114" s="18" t="s">
        <v>155</v>
      </c>
    </row>
    <row r="115" spans="1:7" x14ac:dyDescent="0.2">
      <c r="A115" s="28">
        <v>43957</v>
      </c>
      <c r="B115" s="29">
        <v>1848.3606557377052</v>
      </c>
      <c r="C115" s="18" t="s">
        <v>145</v>
      </c>
      <c r="D115" s="30" t="s">
        <v>147</v>
      </c>
      <c r="E115" s="27">
        <v>100</v>
      </c>
      <c r="F115" s="31"/>
      <c r="G115" s="18" t="s">
        <v>155</v>
      </c>
    </row>
    <row r="116" spans="1:7" x14ac:dyDescent="0.2">
      <c r="A116" s="28">
        <v>43962</v>
      </c>
      <c r="B116" s="29">
        <v>3327.8688524590166</v>
      </c>
      <c r="C116" s="18" t="s">
        <v>143</v>
      </c>
      <c r="D116" s="30" t="s">
        <v>148</v>
      </c>
      <c r="E116" s="27">
        <v>2800</v>
      </c>
      <c r="F116" s="31"/>
      <c r="G116" s="18" t="s">
        <v>155</v>
      </c>
    </row>
    <row r="117" spans="1:7" x14ac:dyDescent="0.2">
      <c r="A117" s="28">
        <v>43992</v>
      </c>
      <c r="B117" s="29">
        <v>18483.60655737705</v>
      </c>
      <c r="C117" s="18" t="s">
        <v>145</v>
      </c>
      <c r="D117" s="30" t="s">
        <v>147</v>
      </c>
      <c r="E117" s="27">
        <v>1000</v>
      </c>
      <c r="F117" s="31"/>
      <c r="G117" s="18" t="s">
        <v>155</v>
      </c>
    </row>
    <row r="118" spans="1:7" x14ac:dyDescent="0.2">
      <c r="A118" s="28">
        <v>44008</v>
      </c>
      <c r="B118" s="29">
        <v>135.24590163934425</v>
      </c>
      <c r="C118" s="18" t="s">
        <v>143</v>
      </c>
      <c r="D118" s="30" t="s">
        <v>150</v>
      </c>
      <c r="E118" s="27">
        <v>330</v>
      </c>
      <c r="F118" s="31"/>
      <c r="G118" s="18" t="s">
        <v>155</v>
      </c>
    </row>
    <row r="119" spans="1:7" x14ac:dyDescent="0.2">
      <c r="A119" s="28">
        <v>44022</v>
      </c>
      <c r="B119" s="29">
        <v>11885.245901639346</v>
      </c>
      <c r="C119" s="18" t="s">
        <v>143</v>
      </c>
      <c r="D119" s="30" t="s">
        <v>148</v>
      </c>
      <c r="E119" s="27">
        <v>10000</v>
      </c>
      <c r="F119" s="31"/>
      <c r="G119" s="18" t="s">
        <v>155</v>
      </c>
    </row>
  </sheetData>
  <mergeCells count="4">
    <mergeCell ref="B5:C5"/>
    <mergeCell ref="A1:G1"/>
    <mergeCell ref="B3:C3"/>
    <mergeCell ref="B4:C4"/>
  </mergeCells>
  <dataValidations count="1">
    <dataValidation type="list" allowBlank="1" showInputMessage="1" showErrorMessage="1" sqref="C8:C119">
      <formula1>"Beni consumo sanitari, Beni consumo non sanitari, Cespiti"</formula1>
    </dataValidation>
  </dataValidations>
  <printOptions horizontalCentered="1" verticalCentered="1"/>
  <pageMargins left="0" right="0" top="0.35433070866141736" bottom="0.74803149606299213" header="0" footer="0"/>
  <pageSetup paperSize="8" scale="92" fitToHeight="5" orientation="landscape" r:id="rId1"/>
  <headerFoot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SI PROCESSO PRODUTTIVO</vt:lpstr>
      <vt:lpstr>'SI PROCESSO PRODUTTIVO'!Titoli_stampa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Di Lorenzo</dc:creator>
  <cp:lastModifiedBy>Fabiola Grazian</cp:lastModifiedBy>
  <cp:lastPrinted>2020-12-23T09:20:58Z</cp:lastPrinted>
  <dcterms:created xsi:type="dcterms:W3CDTF">2020-11-16T10:13:49Z</dcterms:created>
  <dcterms:modified xsi:type="dcterms:W3CDTF">2020-12-23T09:23:07Z</dcterms:modified>
</cp:coreProperties>
</file>